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05" windowHeight="11415"/>
  </bookViews>
  <sheets>
    <sheet name="6-3" sheetId="1" r:id="rId1"/>
  </sheets>
  <definedNames>
    <definedName name="_xlnm.Print_Area" localSheetId="0">'6-3'!$A$1:$C$88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<sst xmlns="http://schemas.openxmlformats.org/spreadsheetml/2006/main" count="168" uniqueCount="168">
  <si>
    <r>
      <rPr>
        <sz val="14"/>
        <rFont val="Times New Roman"/>
        <charset val="134"/>
      </rPr>
      <t xml:space="preserve">6-3 </t>
    </r>
    <r>
      <rPr>
        <sz val="14"/>
        <rFont val="黑体"/>
        <charset val="134"/>
      </rPr>
      <t>国内（不含港澳台）权利人在境外发明专利有效量（按受理局计）（</t>
    </r>
    <r>
      <rPr>
        <sz val="14"/>
        <rFont val="Times New Roman"/>
        <charset val="134"/>
      </rPr>
      <t>2022</t>
    </r>
    <r>
      <rPr>
        <sz val="14"/>
        <rFont val="黑体"/>
        <charset val="134"/>
      </rPr>
      <t>年）</t>
    </r>
  </si>
  <si>
    <t>Patents in Force for Invention Overseas Originated from the Mainland of China (Count by Filing Office) (2022)</t>
  </si>
  <si>
    <r>
      <rPr>
        <sz val="9"/>
        <rFont val="宋体"/>
        <charset val="134"/>
      </rPr>
      <t>单位：件</t>
    </r>
  </si>
  <si>
    <t>(Unit: piece)</t>
  </si>
  <si>
    <r>
      <rPr>
        <sz val="11"/>
        <rFont val="宋体"/>
        <charset val="134"/>
      </rPr>
      <t>国家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地区</t>
    </r>
    <r>
      <rPr>
        <sz val="11"/>
        <rFont val="Times New Roman"/>
        <charset val="134"/>
      </rPr>
      <t xml:space="preserve">
National or Regional Office</t>
    </r>
  </si>
  <si>
    <r>
      <rPr>
        <sz val="11"/>
        <rFont val="宋体"/>
        <charset val="134"/>
      </rPr>
      <t>合计</t>
    </r>
    <r>
      <rPr>
        <sz val="11"/>
        <rFont val="Times New Roman"/>
        <charset val="134"/>
      </rPr>
      <t xml:space="preserve">
Total</t>
    </r>
  </si>
  <si>
    <r>
      <rPr>
        <b/>
        <sz val="11"/>
        <rFont val="宋体"/>
        <charset val="134"/>
      </rPr>
      <t>合计</t>
    </r>
    <r>
      <rPr>
        <b/>
        <sz val="11"/>
        <rFont val="Times New Roman"/>
        <charset val="134"/>
      </rPr>
      <t>Total</t>
    </r>
  </si>
  <si>
    <t>安道尔</t>
  </si>
  <si>
    <t>AD</t>
  </si>
  <si>
    <t>阿联酋</t>
  </si>
  <si>
    <t>AE</t>
  </si>
  <si>
    <t>阿尔巴尼亚</t>
  </si>
  <si>
    <t>AL</t>
  </si>
  <si>
    <t>非洲地区知识产权组织</t>
  </si>
  <si>
    <t>AP</t>
  </si>
  <si>
    <t>阿根廷</t>
  </si>
  <si>
    <t>AR</t>
  </si>
  <si>
    <t>奥地利</t>
  </si>
  <si>
    <t>AT</t>
  </si>
  <si>
    <t>澳大利亚</t>
  </si>
  <si>
    <t>AU</t>
  </si>
  <si>
    <t>波黑</t>
  </si>
  <si>
    <t>BA</t>
  </si>
  <si>
    <t>巴林</t>
  </si>
  <si>
    <t>BH</t>
  </si>
  <si>
    <t>文莱</t>
  </si>
  <si>
    <t>BN</t>
  </si>
  <si>
    <t>巴西</t>
  </si>
  <si>
    <t>BR</t>
  </si>
  <si>
    <t>白俄罗斯</t>
  </si>
  <si>
    <t>BY</t>
  </si>
  <si>
    <t>加拿大</t>
  </si>
  <si>
    <t>CA</t>
  </si>
  <si>
    <t>瑞士</t>
  </si>
  <si>
    <t>CH</t>
  </si>
  <si>
    <t>智利</t>
  </si>
  <si>
    <t>CL</t>
  </si>
  <si>
    <t>哥伦比亚</t>
  </si>
  <si>
    <t>CO</t>
  </si>
  <si>
    <t>哥斯达黎加</t>
  </si>
  <si>
    <t>CR</t>
  </si>
  <si>
    <t>捷克</t>
  </si>
  <si>
    <t>CZ</t>
  </si>
  <si>
    <t>德国</t>
  </si>
  <si>
    <t>DE</t>
  </si>
  <si>
    <t>丹麦</t>
  </si>
  <si>
    <t>DK</t>
  </si>
  <si>
    <t>多米尼加</t>
  </si>
  <si>
    <t>DO</t>
  </si>
  <si>
    <t>爱沙尼亚</t>
  </si>
  <si>
    <t>EE</t>
  </si>
  <si>
    <t>埃及</t>
  </si>
  <si>
    <t>EG</t>
  </si>
  <si>
    <t>西班牙</t>
  </si>
  <si>
    <t>ES</t>
  </si>
  <si>
    <t>埃塞俄比亚</t>
  </si>
  <si>
    <t>ET</t>
  </si>
  <si>
    <t>芬兰</t>
  </si>
  <si>
    <t>FI</t>
  </si>
  <si>
    <t>法国</t>
  </si>
  <si>
    <t>FR</t>
  </si>
  <si>
    <t>英国</t>
  </si>
  <si>
    <t>GB</t>
  </si>
  <si>
    <t>格鲁吉亚</t>
  </si>
  <si>
    <t>GE</t>
  </si>
  <si>
    <t>希腊</t>
  </si>
  <si>
    <t>GR</t>
  </si>
  <si>
    <t>危地马拉</t>
  </si>
  <si>
    <t>GT</t>
  </si>
  <si>
    <t>香港</t>
  </si>
  <si>
    <t>HK</t>
  </si>
  <si>
    <t>洪都拉斯</t>
  </si>
  <si>
    <t>HN</t>
  </si>
  <si>
    <t>克罗地亚</t>
  </si>
  <si>
    <t>HR</t>
  </si>
  <si>
    <t>匈牙利</t>
  </si>
  <si>
    <t>HU</t>
  </si>
  <si>
    <t>印度尼西亚</t>
  </si>
  <si>
    <t>ID</t>
  </si>
  <si>
    <t>以色列</t>
  </si>
  <si>
    <t>IL</t>
  </si>
  <si>
    <t>印度</t>
  </si>
  <si>
    <t>IN</t>
  </si>
  <si>
    <t>伊朗</t>
  </si>
  <si>
    <t>IR</t>
  </si>
  <si>
    <t>冰岛</t>
  </si>
  <si>
    <t>IS</t>
  </si>
  <si>
    <t>意大利</t>
  </si>
  <si>
    <t>IT</t>
  </si>
  <si>
    <t>日本</t>
  </si>
  <si>
    <t>JP</t>
  </si>
  <si>
    <t>吉尔吉斯斯坦</t>
  </si>
  <si>
    <t>KG</t>
  </si>
  <si>
    <t>韩国</t>
  </si>
  <si>
    <t>KR</t>
  </si>
  <si>
    <t>斯里兰卡</t>
  </si>
  <si>
    <t>LK</t>
  </si>
  <si>
    <t>立陶宛</t>
  </si>
  <si>
    <t>LT</t>
  </si>
  <si>
    <t>卢森堡</t>
  </si>
  <si>
    <t>LU</t>
  </si>
  <si>
    <t>拉脱维亚</t>
  </si>
  <si>
    <t>LV</t>
  </si>
  <si>
    <t>摩洛哥</t>
  </si>
  <si>
    <t>MA</t>
  </si>
  <si>
    <t>摩纳哥</t>
  </si>
  <si>
    <t>MC</t>
  </si>
  <si>
    <t>摩尔多瓦</t>
  </si>
  <si>
    <t>MD</t>
  </si>
  <si>
    <t>马达加斯加</t>
  </si>
  <si>
    <t>MG</t>
  </si>
  <si>
    <t>蒙古</t>
  </si>
  <si>
    <t>MN</t>
  </si>
  <si>
    <t>澳门</t>
  </si>
  <si>
    <t>MO</t>
  </si>
  <si>
    <t>马耳他</t>
  </si>
  <si>
    <t>MT</t>
  </si>
  <si>
    <t>墨西哥</t>
  </si>
  <si>
    <t>MX</t>
  </si>
  <si>
    <t>马来西亚</t>
  </si>
  <si>
    <t>MY</t>
  </si>
  <si>
    <t>荷兰</t>
  </si>
  <si>
    <t>NL</t>
  </si>
  <si>
    <t>挪威</t>
  </si>
  <si>
    <t>NO</t>
  </si>
  <si>
    <t>新西兰</t>
  </si>
  <si>
    <t>NZ</t>
  </si>
  <si>
    <t>秘鲁</t>
  </si>
  <si>
    <t>PE</t>
  </si>
  <si>
    <t>巴基斯坦</t>
  </si>
  <si>
    <t>PK</t>
  </si>
  <si>
    <t>波兰</t>
  </si>
  <si>
    <t>PL</t>
  </si>
  <si>
    <t>葡萄牙</t>
  </si>
  <si>
    <t>PT</t>
  </si>
  <si>
    <t>卡塔尔</t>
  </si>
  <si>
    <t>QA</t>
  </si>
  <si>
    <t>罗马尼亚</t>
  </si>
  <si>
    <t>RO</t>
  </si>
  <si>
    <t>塞尔维亚</t>
  </si>
  <si>
    <t>RS</t>
  </si>
  <si>
    <t>俄罗斯</t>
  </si>
  <si>
    <t>RU</t>
  </si>
  <si>
    <t>沙特阿拉伯</t>
  </si>
  <si>
    <t>SA</t>
  </si>
  <si>
    <t>瑞典</t>
  </si>
  <si>
    <t>SE</t>
  </si>
  <si>
    <t>新加坡</t>
  </si>
  <si>
    <t>SG</t>
  </si>
  <si>
    <t>斯洛伐克</t>
  </si>
  <si>
    <t>SK</t>
  </si>
  <si>
    <t>泰国</t>
  </si>
  <si>
    <t>TH</t>
  </si>
  <si>
    <t>土耳其</t>
  </si>
  <si>
    <t>TR</t>
  </si>
  <si>
    <t>乌克兰</t>
  </si>
  <si>
    <t>UA</t>
  </si>
  <si>
    <t>美国</t>
  </si>
  <si>
    <t>US</t>
  </si>
  <si>
    <t>乌兹别克斯坦</t>
  </si>
  <si>
    <t>UZ</t>
  </si>
  <si>
    <t>委内瑞拉</t>
  </si>
  <si>
    <t>VE</t>
  </si>
  <si>
    <t>越南</t>
  </si>
  <si>
    <t>VN</t>
  </si>
  <si>
    <t>南非</t>
  </si>
  <si>
    <t>ZA</t>
  </si>
  <si>
    <t>注：数据来自世界知识产权组织（WIPO）网站，http://www.wipo.int。 查询时间为2024年4月28日。最新年度数据为2022年。                       
Note: Statistics are from the website of WIPO, http://www.wipo.int.The query time is April 28,2024.latest annual data is for 2022.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</si>
</sst>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4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黑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/>
    <xf numFmtId="0" fontId="2" fillId="0" borderId="0">
      <protection locked="0"/>
    </xf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51" applyFont="1">
      <alignment vertical="center"/>
    </xf>
    <xf numFmtId="0" fontId="2" fillId="0" borderId="0" xfId="51" applyFont="1" applyAlignment="1">
      <alignment vertical="center" wrapText="1"/>
    </xf>
    <xf numFmtId="0" fontId="2" fillId="0" borderId="0" xfId="51" applyFont="1">
      <alignment vertical="center"/>
    </xf>
    <xf numFmtId="0" fontId="2" fillId="0" borderId="0" xfId="51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 wrapText="1"/>
    </xf>
    <xf numFmtId="0" fontId="2" fillId="0" borderId="0" xfId="51" applyFont="1" applyBorder="1" applyAlignment="1">
      <alignment horizontal="right" vertical="center" wrapText="1"/>
    </xf>
    <xf numFmtId="0" fontId="1" fillId="0" borderId="0" xfId="49" applyFont="1" applyBorder="1"/>
    <xf numFmtId="0" fontId="1" fillId="0" borderId="0" xfId="51" applyFont="1" applyBorder="1" applyAlignment="1">
      <alignment horizontal="left" vertical="center" wrapText="1"/>
    </xf>
    <xf numFmtId="0" fontId="1" fillId="0" borderId="0" xfId="50" applyFont="1" applyFill="1" applyBorder="1" applyAlignment="1">
      <alignment horizontal="center" vertical="center"/>
      <protection locked="0"/>
    </xf>
    <xf numFmtId="0" fontId="1" fillId="0" borderId="0" xfId="49" applyFont="1" applyBorder="1" applyAlignment="1">
      <alignment horizontal="right"/>
    </xf>
    <xf numFmtId="176" fontId="5" fillId="0" borderId="1" xfId="51" applyNumberFormat="1" applyFont="1" applyBorder="1" applyAlignment="1">
      <alignment horizontal="center" vertical="center" wrapText="1"/>
    </xf>
    <xf numFmtId="176" fontId="6" fillId="0" borderId="2" xfId="51" applyNumberFormat="1" applyFont="1" applyBorder="1" applyAlignment="1">
      <alignment horizontal="center" vertical="center" wrapText="1"/>
    </xf>
    <xf numFmtId="0" fontId="5" fillId="0" borderId="3" xfId="51" applyFont="1" applyBorder="1" applyAlignment="1">
      <alignment horizontal="center" vertical="center" wrapText="1"/>
    </xf>
    <xf numFmtId="176" fontId="6" fillId="0" borderId="4" xfId="51" applyNumberFormat="1" applyFont="1" applyBorder="1" applyAlignment="1">
      <alignment horizontal="center" vertical="center" wrapText="1"/>
    </xf>
    <xf numFmtId="176" fontId="6" fillId="0" borderId="5" xfId="51" applyNumberFormat="1" applyFont="1" applyBorder="1" applyAlignment="1">
      <alignment horizontal="center" vertical="center" wrapText="1"/>
    </xf>
    <xf numFmtId="0" fontId="6" fillId="0" borderId="6" xfId="51" applyFont="1" applyBorder="1" applyAlignment="1">
      <alignment horizontal="center" vertical="center" wrapText="1"/>
    </xf>
    <xf numFmtId="0" fontId="7" fillId="0" borderId="7" xfId="51" applyFont="1" applyBorder="1" applyAlignment="1">
      <alignment horizontal="center" vertical="center" wrapText="1"/>
    </xf>
    <xf numFmtId="0" fontId="6" fillId="0" borderId="7" xfId="51" applyFont="1" applyBorder="1" applyAlignment="1">
      <alignment horizontal="center" vertical="center" wrapText="1"/>
    </xf>
    <xf numFmtId="0" fontId="8" fillId="0" borderId="7" xfId="51" applyFont="1" applyBorder="1" applyAlignment="1">
      <alignment horizontal="center" vertical="center" wrapText="1"/>
    </xf>
    <xf numFmtId="0" fontId="9" fillId="0" borderId="0" xfId="51" applyFont="1" applyAlignment="1">
      <alignment horizontal="left" vertical="top" wrapText="1"/>
    </xf>
    <xf numFmtId="0" fontId="2" fillId="0" borderId="0" xfId="51" applyFont="1" applyAlignment="1">
      <alignment horizontal="left" vertical="top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pz1" xfId="49"/>
    <cellStyle name="常规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F88"/>
  <sheetViews>
    <sheetView tabSelected="1" view="pageBreakPreview" zoomScale="130" zoomScaleNormal="100" workbookViewId="0">
      <selection activeCell="A7" sqref="A7:B7"/>
    </sheetView>
  </sheetViews>
  <sheetFormatPr defaultColWidth="47.875" defaultRowHeight="15.75"/>
  <cols>
    <col min="1" max="1" width="36.5" style="3" customWidth="1"/>
    <col min="2" max="2" width="8.375" style="4" customWidth="1"/>
    <col min="3" max="3" width="47.25" style="3" customWidth="1"/>
    <col min="4" max="4" width="18.25" style="3" customWidth="1"/>
    <col min="5" max="152" width="47.875" style="3" customWidth="1"/>
    <col min="153" max="181" width="9" style="3" customWidth="1"/>
    <col min="182" max="182" width="22.875" style="3" customWidth="1"/>
    <col min="183" max="183" width="5.625" style="3" customWidth="1"/>
    <col min="184" max="184" width="47.875" style="3"/>
    <col min="185" max="16384" width="47.875" style="5"/>
  </cols>
  <sheetData>
    <row r="1" ht="18.75" spans="1:188">
      <c r="A1" s="6" t="s">
        <v>0</v>
      </c>
      <c r="B1" s="6"/>
      <c r="C1" s="6"/>
      <c r="GC1" s="3"/>
      <c r="GD1" s="3"/>
      <c r="GE1" s="3"/>
      <c r="GF1" s="3"/>
    </row>
    <row r="2" ht="32.25" customHeight="1" spans="1:188">
      <c r="A2" s="7" t="s">
        <v>1</v>
      </c>
      <c r="B2" s="7"/>
      <c r="C2" s="7"/>
      <c r="GC2" s="3"/>
      <c r="GD2" s="3"/>
      <c r="GE2" s="3"/>
      <c r="GF2" s="3"/>
    </row>
    <row r="3" spans="1:188">
      <c r="A3" s="7"/>
      <c r="B3" s="8"/>
      <c r="C3" s="9"/>
      <c r="GC3" s="3"/>
      <c r="GD3" s="3"/>
      <c r="GE3" s="3"/>
      <c r="GF3" s="3"/>
    </row>
    <row r="4" s="1" customFormat="1" ht="16.15" customHeight="1" spans="1:3">
      <c r="A4" s="10" t="s">
        <v>2</v>
      </c>
      <c r="B4" s="11"/>
      <c r="C4" s="12" t="s">
        <v>3</v>
      </c>
    </row>
    <row r="5" s="2" customFormat="1" ht="18" customHeight="1" spans="1:3">
      <c r="A5" s="13" t="s">
        <v>4</v>
      </c>
      <c r="B5" s="14"/>
      <c r="C5" s="15" t="s">
        <v>5</v>
      </c>
    </row>
    <row r="6" ht="18" customHeight="1" spans="1:188">
      <c r="A6" s="16"/>
      <c r="B6" s="17"/>
      <c r="C6" s="18"/>
      <c r="GC6" s="3"/>
      <c r="GD6" s="3"/>
      <c r="GE6" s="3"/>
      <c r="GF6" s="3"/>
    </row>
    <row r="7" ht="22.75" customHeight="1" spans="1:188">
      <c r="A7" s="19" t="s">
        <v>6</v>
      </c>
      <c r="B7" s="20"/>
      <c r="C7" s="21">
        <f>SUM(C8:C87)</f>
        <v>406844</v>
      </c>
      <c r="GC7" s="3"/>
      <c r="GD7" s="3"/>
      <c r="GE7" s="3"/>
      <c r="GF7" s="3"/>
    </row>
    <row r="8" ht="22.75" customHeight="1" spans="1:3">
      <c r="A8" s="20" t="s">
        <v>7</v>
      </c>
      <c r="B8" s="20" t="s">
        <v>8</v>
      </c>
      <c r="C8" s="20">
        <v>2</v>
      </c>
    </row>
    <row r="9" ht="22.75" customHeight="1" spans="1:3">
      <c r="A9" s="20" t="s">
        <v>9</v>
      </c>
      <c r="B9" s="20" t="s">
        <v>10</v>
      </c>
      <c r="C9" s="20">
        <v>70</v>
      </c>
    </row>
    <row r="10" ht="22.75" customHeight="1" spans="1:3">
      <c r="A10" s="20" t="s">
        <v>11</v>
      </c>
      <c r="B10" s="20" t="s">
        <v>12</v>
      </c>
      <c r="C10" s="20">
        <v>82</v>
      </c>
    </row>
    <row r="11" ht="22.75" customHeight="1" spans="1:3">
      <c r="A11" s="20" t="s">
        <v>13</v>
      </c>
      <c r="B11" s="20" t="s">
        <v>14</v>
      </c>
      <c r="C11" s="20">
        <v>81</v>
      </c>
    </row>
    <row r="12" ht="22.75" customHeight="1" spans="1:3">
      <c r="A12" s="20" t="s">
        <v>15</v>
      </c>
      <c r="B12" s="20" t="s">
        <v>16</v>
      </c>
      <c r="C12" s="20">
        <v>113</v>
      </c>
    </row>
    <row r="13" ht="22.75" customHeight="1" spans="1:3">
      <c r="A13" s="20" t="s">
        <v>17</v>
      </c>
      <c r="B13" s="20" t="s">
        <v>18</v>
      </c>
      <c r="C13" s="20">
        <v>2997</v>
      </c>
    </row>
    <row r="14" ht="22.75" customHeight="1" spans="1:3">
      <c r="A14" s="20" t="s">
        <v>19</v>
      </c>
      <c r="B14" s="20" t="s">
        <v>20</v>
      </c>
      <c r="C14" s="20">
        <v>6478</v>
      </c>
    </row>
    <row r="15" ht="22.75" customHeight="1" spans="1:3">
      <c r="A15" s="20" t="s">
        <v>21</v>
      </c>
      <c r="B15" s="20" t="s">
        <v>22</v>
      </c>
      <c r="C15" s="20">
        <v>33</v>
      </c>
    </row>
    <row r="16" ht="22.75" customHeight="1" spans="1:3">
      <c r="A16" s="20" t="s">
        <v>23</v>
      </c>
      <c r="B16" s="20" t="s">
        <v>24</v>
      </c>
      <c r="C16" s="20">
        <v>9</v>
      </c>
    </row>
    <row r="17" ht="22.75" customHeight="1" spans="1:3">
      <c r="A17" s="20" t="s">
        <v>25</v>
      </c>
      <c r="B17" s="20" t="s">
        <v>26</v>
      </c>
      <c r="C17" s="20">
        <v>3</v>
      </c>
    </row>
    <row r="18" ht="22.75" customHeight="1" spans="1:3">
      <c r="A18" s="20" t="s">
        <v>27</v>
      </c>
      <c r="B18" s="20" t="s">
        <v>28</v>
      </c>
      <c r="C18" s="20">
        <v>2107</v>
      </c>
    </row>
    <row r="19" ht="22.75" customHeight="1" spans="1:3">
      <c r="A19" s="20" t="s">
        <v>29</v>
      </c>
      <c r="B19" s="20" t="s">
        <v>30</v>
      </c>
      <c r="C19" s="20">
        <v>82</v>
      </c>
    </row>
    <row r="20" ht="22.75" customHeight="1" spans="1:3">
      <c r="A20" s="20" t="s">
        <v>31</v>
      </c>
      <c r="B20" s="20" t="s">
        <v>32</v>
      </c>
      <c r="C20" s="20">
        <v>4379</v>
      </c>
    </row>
    <row r="21" ht="22.75" customHeight="1" spans="1:3">
      <c r="A21" s="20" t="s">
        <v>33</v>
      </c>
      <c r="B21" s="20" t="s">
        <v>34</v>
      </c>
      <c r="C21" s="20">
        <v>9361</v>
      </c>
    </row>
    <row r="22" ht="22.75" customHeight="1" spans="1:3">
      <c r="A22" s="20" t="s">
        <v>35</v>
      </c>
      <c r="B22" s="20" t="s">
        <v>36</v>
      </c>
      <c r="C22" s="20">
        <v>501</v>
      </c>
    </row>
    <row r="23" ht="22.75" customHeight="1" spans="1:3">
      <c r="A23" s="20" t="s">
        <v>37</v>
      </c>
      <c r="B23" s="20" t="s">
        <v>38</v>
      </c>
      <c r="C23" s="20">
        <v>76</v>
      </c>
    </row>
    <row r="24" ht="22.75" customHeight="1" spans="1:3">
      <c r="A24" s="20" t="s">
        <v>39</v>
      </c>
      <c r="B24" s="20" t="s">
        <v>40</v>
      </c>
      <c r="C24" s="20">
        <v>8</v>
      </c>
    </row>
    <row r="25" ht="22.75" customHeight="1" spans="1:3">
      <c r="A25" s="20" t="s">
        <v>41</v>
      </c>
      <c r="B25" s="20" t="s">
        <v>42</v>
      </c>
      <c r="C25" s="20">
        <v>775</v>
      </c>
    </row>
    <row r="26" ht="22.75" customHeight="1" spans="1:3">
      <c r="A26" s="20" t="s">
        <v>43</v>
      </c>
      <c r="B26" s="20" t="s">
        <v>44</v>
      </c>
      <c r="C26" s="20">
        <v>32296</v>
      </c>
    </row>
    <row r="27" ht="22.75" customHeight="1" spans="1:3">
      <c r="A27" s="20" t="s">
        <v>45</v>
      </c>
      <c r="B27" s="20" t="s">
        <v>46</v>
      </c>
      <c r="C27" s="20">
        <v>1401</v>
      </c>
    </row>
    <row r="28" ht="22.75" customHeight="1" spans="1:3">
      <c r="A28" s="20" t="s">
        <v>47</v>
      </c>
      <c r="B28" s="20" t="s">
        <v>48</v>
      </c>
      <c r="C28" s="20">
        <v>8</v>
      </c>
    </row>
    <row r="29" ht="22.75" customHeight="1" spans="1:3">
      <c r="A29" s="20" t="s">
        <v>49</v>
      </c>
      <c r="B29" s="20" t="s">
        <v>50</v>
      </c>
      <c r="C29" s="20">
        <v>133</v>
      </c>
    </row>
    <row r="30" ht="22.75" customHeight="1" spans="1:3">
      <c r="A30" s="20" t="s">
        <v>51</v>
      </c>
      <c r="B30" s="20" t="s">
        <v>52</v>
      </c>
      <c r="C30" s="20">
        <v>122</v>
      </c>
    </row>
    <row r="31" ht="22.75" customHeight="1" spans="1:3">
      <c r="A31" s="20" t="s">
        <v>53</v>
      </c>
      <c r="B31" s="20" t="s">
        <v>54</v>
      </c>
      <c r="C31" s="20">
        <v>6081</v>
      </c>
    </row>
    <row r="32" ht="22.75" customHeight="1" spans="1:3">
      <c r="A32" s="20" t="s">
        <v>55</v>
      </c>
      <c r="B32" s="20" t="s">
        <v>56</v>
      </c>
      <c r="C32" s="20">
        <v>26</v>
      </c>
    </row>
    <row r="33" ht="22.75" customHeight="1" spans="1:3">
      <c r="A33" s="20" t="s">
        <v>57</v>
      </c>
      <c r="B33" s="20" t="s">
        <v>58</v>
      </c>
      <c r="C33" s="20">
        <v>1466</v>
      </c>
    </row>
    <row r="34" ht="22.75" customHeight="1" spans="1:3">
      <c r="A34" s="20" t="s">
        <v>59</v>
      </c>
      <c r="B34" s="20" t="s">
        <v>60</v>
      </c>
      <c r="C34" s="20">
        <v>23059</v>
      </c>
    </row>
    <row r="35" ht="22.75" customHeight="1" spans="1:3">
      <c r="A35" s="20" t="s">
        <v>61</v>
      </c>
      <c r="B35" s="20" t="s">
        <v>62</v>
      </c>
      <c r="C35" s="20">
        <v>32287</v>
      </c>
    </row>
    <row r="36" ht="22.75" customHeight="1" spans="1:3">
      <c r="A36" s="20" t="s">
        <v>63</v>
      </c>
      <c r="B36" s="20" t="s">
        <v>64</v>
      </c>
      <c r="C36" s="20">
        <v>5</v>
      </c>
    </row>
    <row r="37" ht="22.75" customHeight="1" spans="1:3">
      <c r="A37" s="20" t="s">
        <v>65</v>
      </c>
      <c r="B37" s="20" t="s">
        <v>66</v>
      </c>
      <c r="C37" s="20">
        <v>680</v>
      </c>
    </row>
    <row r="38" ht="22.75" customHeight="1" spans="1:3">
      <c r="A38" s="20" t="s">
        <v>67</v>
      </c>
      <c r="B38" s="20" t="s">
        <v>68</v>
      </c>
      <c r="C38" s="20">
        <v>1</v>
      </c>
    </row>
    <row r="39" ht="22.75" customHeight="1" spans="1:3">
      <c r="A39" s="20" t="s">
        <v>69</v>
      </c>
      <c r="B39" s="20" t="s">
        <v>70</v>
      </c>
      <c r="C39" s="20">
        <v>9716</v>
      </c>
    </row>
    <row r="40" ht="22.75" customHeight="1" spans="1:3">
      <c r="A40" s="20" t="s">
        <v>71</v>
      </c>
      <c r="B40" s="20" t="s">
        <v>72</v>
      </c>
      <c r="C40" s="20">
        <v>4</v>
      </c>
    </row>
    <row r="41" ht="22.75" customHeight="1" spans="1:3">
      <c r="A41" s="20" t="s">
        <v>73</v>
      </c>
      <c r="B41" s="20" t="s">
        <v>74</v>
      </c>
      <c r="C41" s="20">
        <v>169</v>
      </c>
    </row>
    <row r="42" ht="22.75" customHeight="1" spans="1:3">
      <c r="A42" s="20" t="s">
        <v>75</v>
      </c>
      <c r="B42" s="20" t="s">
        <v>76</v>
      </c>
      <c r="C42" s="20">
        <v>929</v>
      </c>
    </row>
    <row r="43" ht="22.75" customHeight="1" spans="1:3">
      <c r="A43" s="20" t="s">
        <v>77</v>
      </c>
      <c r="B43" s="20" t="s">
        <v>78</v>
      </c>
      <c r="C43" s="20">
        <v>2121</v>
      </c>
    </row>
    <row r="44" ht="22.75" customHeight="1" spans="1:3">
      <c r="A44" s="20" t="s">
        <v>79</v>
      </c>
      <c r="B44" s="20" t="s">
        <v>80</v>
      </c>
      <c r="C44" s="20">
        <v>465</v>
      </c>
    </row>
    <row r="45" ht="22.75" customHeight="1" spans="1:3">
      <c r="A45" s="20" t="s">
        <v>81</v>
      </c>
      <c r="B45" s="20" t="s">
        <v>82</v>
      </c>
      <c r="C45" s="20">
        <v>5513</v>
      </c>
    </row>
    <row r="46" ht="22.75" customHeight="1" spans="1:3">
      <c r="A46" s="20" t="s">
        <v>83</v>
      </c>
      <c r="B46" s="20" t="s">
        <v>84</v>
      </c>
      <c r="C46" s="20">
        <v>129</v>
      </c>
    </row>
    <row r="47" ht="22.75" customHeight="1" spans="1:3">
      <c r="A47" s="20" t="s">
        <v>85</v>
      </c>
      <c r="B47" s="20" t="s">
        <v>86</v>
      </c>
      <c r="C47" s="20">
        <v>110</v>
      </c>
    </row>
    <row r="48" ht="22.75" customHeight="1" spans="1:3">
      <c r="A48" s="20" t="s">
        <v>87</v>
      </c>
      <c r="B48" s="20" t="s">
        <v>88</v>
      </c>
      <c r="C48" s="20">
        <v>7829</v>
      </c>
    </row>
    <row r="49" ht="22.75" customHeight="1" spans="1:3">
      <c r="A49" s="20" t="s">
        <v>89</v>
      </c>
      <c r="B49" s="20" t="s">
        <v>90</v>
      </c>
      <c r="C49" s="20">
        <v>31929</v>
      </c>
    </row>
    <row r="50" ht="22.75" customHeight="1" spans="1:3">
      <c r="A50" s="20" t="s">
        <v>91</v>
      </c>
      <c r="B50" s="20" t="s">
        <v>92</v>
      </c>
      <c r="C50" s="20">
        <v>3</v>
      </c>
    </row>
    <row r="51" ht="22.75" customHeight="1" spans="1:3">
      <c r="A51" s="20" t="s">
        <v>93</v>
      </c>
      <c r="B51" s="20" t="s">
        <v>94</v>
      </c>
      <c r="C51" s="20">
        <v>16167</v>
      </c>
    </row>
    <row r="52" ht="22.75" customHeight="1" spans="1:3">
      <c r="A52" s="20" t="s">
        <v>95</v>
      </c>
      <c r="B52" s="20" t="s">
        <v>96</v>
      </c>
      <c r="C52" s="20">
        <v>22</v>
      </c>
    </row>
    <row r="53" ht="22.75" customHeight="1" spans="1:3">
      <c r="A53" s="20" t="s">
        <v>97</v>
      </c>
      <c r="B53" s="20" t="s">
        <v>98</v>
      </c>
      <c r="C53" s="20">
        <v>159</v>
      </c>
    </row>
    <row r="54" ht="22.75" customHeight="1" spans="1:3">
      <c r="A54" s="20" t="s">
        <v>99</v>
      </c>
      <c r="B54" s="20" t="s">
        <v>100</v>
      </c>
      <c r="C54" s="20">
        <v>9247</v>
      </c>
    </row>
    <row r="55" ht="22.75" customHeight="1" spans="1:3">
      <c r="A55" s="20" t="s">
        <v>101</v>
      </c>
      <c r="B55" s="20" t="s">
        <v>102</v>
      </c>
      <c r="C55" s="20">
        <v>130</v>
      </c>
    </row>
    <row r="56" ht="22.75" customHeight="1" spans="1:3">
      <c r="A56" s="20" t="s">
        <v>103</v>
      </c>
      <c r="B56" s="20" t="s">
        <v>104</v>
      </c>
      <c r="C56" s="20">
        <v>255</v>
      </c>
    </row>
    <row r="57" ht="22.75" customHeight="1" spans="1:3">
      <c r="A57" s="20" t="s">
        <v>105</v>
      </c>
      <c r="B57" s="20" t="s">
        <v>106</v>
      </c>
      <c r="C57" s="20">
        <v>4400</v>
      </c>
    </row>
    <row r="58" ht="22.75" customHeight="1" spans="1:3">
      <c r="A58" s="20" t="s">
        <v>107</v>
      </c>
      <c r="B58" s="20" t="s">
        <v>108</v>
      </c>
      <c r="C58" s="20">
        <v>1</v>
      </c>
    </row>
    <row r="59" ht="22.75" customHeight="1" spans="1:3">
      <c r="A59" s="20" t="s">
        <v>109</v>
      </c>
      <c r="B59" s="20" t="s">
        <v>110</v>
      </c>
      <c r="C59" s="20">
        <v>4</v>
      </c>
    </row>
    <row r="60" ht="22.75" customHeight="1" spans="1:3">
      <c r="A60" s="20" t="s">
        <v>111</v>
      </c>
      <c r="B60" s="20" t="s">
        <v>112</v>
      </c>
      <c r="C60" s="20">
        <v>101</v>
      </c>
    </row>
    <row r="61" ht="22.75" customHeight="1" spans="1:3">
      <c r="A61" s="20" t="s">
        <v>113</v>
      </c>
      <c r="B61" s="20" t="s">
        <v>114</v>
      </c>
      <c r="C61" s="20">
        <v>2</v>
      </c>
    </row>
    <row r="62" ht="22.75" customHeight="1" spans="1:3">
      <c r="A62" s="20" t="s">
        <v>115</v>
      </c>
      <c r="B62" s="20" t="s">
        <v>116</v>
      </c>
      <c r="C62" s="20">
        <v>15</v>
      </c>
    </row>
    <row r="63" ht="22.75" customHeight="1" spans="1:3">
      <c r="A63" s="20" t="s">
        <v>117</v>
      </c>
      <c r="B63" s="20" t="s">
        <v>118</v>
      </c>
      <c r="C63" s="20">
        <v>2171</v>
      </c>
    </row>
    <row r="64" ht="22.75" customHeight="1" spans="1:3">
      <c r="A64" s="20" t="s">
        <v>119</v>
      </c>
      <c r="B64" s="20" t="s">
        <v>120</v>
      </c>
      <c r="C64" s="20">
        <v>1418</v>
      </c>
    </row>
    <row r="65" ht="22.75" customHeight="1" spans="1:3">
      <c r="A65" s="20" t="s">
        <v>121</v>
      </c>
      <c r="B65" s="20" t="s">
        <v>122</v>
      </c>
      <c r="C65" s="20">
        <v>9214</v>
      </c>
    </row>
    <row r="66" ht="22.75" customHeight="1" spans="1:3">
      <c r="A66" s="20" t="s">
        <v>123</v>
      </c>
      <c r="B66" s="20" t="s">
        <v>124</v>
      </c>
      <c r="C66" s="20">
        <v>762</v>
      </c>
    </row>
    <row r="67" ht="22.75" customHeight="1" spans="1:3">
      <c r="A67" s="20" t="s">
        <v>125</v>
      </c>
      <c r="B67" s="20" t="s">
        <v>126</v>
      </c>
      <c r="C67" s="20">
        <v>537</v>
      </c>
    </row>
    <row r="68" ht="22.75" customHeight="1" spans="1:3">
      <c r="A68" s="20" t="s">
        <v>127</v>
      </c>
      <c r="B68" s="20" t="s">
        <v>128</v>
      </c>
      <c r="C68" s="20">
        <v>39</v>
      </c>
    </row>
    <row r="69" ht="22.75" customHeight="1" spans="1:3">
      <c r="A69" s="20" t="s">
        <v>129</v>
      </c>
      <c r="B69" s="20" t="s">
        <v>130</v>
      </c>
      <c r="C69" s="20">
        <v>28</v>
      </c>
    </row>
    <row r="70" ht="22.75" customHeight="1" spans="1:3">
      <c r="A70" s="20" t="s">
        <v>131</v>
      </c>
      <c r="B70" s="20" t="s">
        <v>132</v>
      </c>
      <c r="C70" s="20">
        <v>1953</v>
      </c>
    </row>
    <row r="71" ht="22.75" customHeight="1" spans="1:3">
      <c r="A71" s="20" t="s">
        <v>133</v>
      </c>
      <c r="B71" s="20" t="s">
        <v>134</v>
      </c>
      <c r="C71" s="20">
        <v>1136</v>
      </c>
    </row>
    <row r="72" ht="22.75" customHeight="1" spans="1:3">
      <c r="A72" s="20" t="s">
        <v>135</v>
      </c>
      <c r="B72" s="20" t="s">
        <v>136</v>
      </c>
      <c r="C72" s="20">
        <v>8</v>
      </c>
    </row>
    <row r="73" ht="22.75" customHeight="1" spans="1:3">
      <c r="A73" s="20" t="s">
        <v>137</v>
      </c>
      <c r="B73" s="20" t="s">
        <v>138</v>
      </c>
      <c r="C73" s="20">
        <v>517</v>
      </c>
    </row>
    <row r="74" ht="22.75" customHeight="1" spans="1:3">
      <c r="A74" s="20" t="s">
        <v>139</v>
      </c>
      <c r="B74" s="20" t="s">
        <v>140</v>
      </c>
      <c r="C74" s="20">
        <v>155</v>
      </c>
    </row>
    <row r="75" ht="22.75" customHeight="1" spans="1:3">
      <c r="A75" s="20" t="s">
        <v>141</v>
      </c>
      <c r="B75" s="20" t="s">
        <v>142</v>
      </c>
      <c r="C75" s="20">
        <v>7275</v>
      </c>
    </row>
    <row r="76" ht="22.75" customHeight="1" spans="1:3">
      <c r="A76" s="20" t="s">
        <v>143</v>
      </c>
      <c r="B76" s="20" t="s">
        <v>144</v>
      </c>
      <c r="C76" s="20">
        <v>285</v>
      </c>
    </row>
    <row r="77" ht="22.75" customHeight="1" spans="1:3">
      <c r="A77" s="20" t="s">
        <v>145</v>
      </c>
      <c r="B77" s="20" t="s">
        <v>146</v>
      </c>
      <c r="C77" s="20">
        <v>3121</v>
      </c>
    </row>
    <row r="78" ht="22.75" customHeight="1" spans="1:3">
      <c r="A78" s="20" t="s">
        <v>147</v>
      </c>
      <c r="B78" s="20" t="s">
        <v>148</v>
      </c>
      <c r="C78" s="20">
        <v>2408</v>
      </c>
    </row>
    <row r="79" ht="22.75" customHeight="1" spans="1:3">
      <c r="A79" s="20" t="s">
        <v>149</v>
      </c>
      <c r="B79" s="20" t="s">
        <v>150</v>
      </c>
      <c r="C79" s="20">
        <v>244</v>
      </c>
    </row>
    <row r="80" ht="22.75" customHeight="1" spans="1:3">
      <c r="A80" s="20" t="s">
        <v>151</v>
      </c>
      <c r="B80" s="20" t="s">
        <v>152</v>
      </c>
      <c r="C80" s="20">
        <v>516</v>
      </c>
    </row>
    <row r="81" ht="22.75" customHeight="1" spans="1:3">
      <c r="A81" s="20" t="s">
        <v>153</v>
      </c>
      <c r="B81" s="20" t="s">
        <v>154</v>
      </c>
      <c r="C81" s="20">
        <v>1592</v>
      </c>
    </row>
    <row r="82" ht="22.75" customHeight="1" spans="1:184">
      <c r="A82" s="20" t="s">
        <v>155</v>
      </c>
      <c r="B82" s="20" t="s">
        <v>156</v>
      </c>
      <c r="C82" s="20">
        <v>244</v>
      </c>
      <c r="GA82" s="5"/>
      <c r="GB82" s="5"/>
    </row>
    <row r="83" ht="22.75" customHeight="1" spans="1:184">
      <c r="A83" s="20" t="s">
        <v>157</v>
      </c>
      <c r="B83" s="20" t="s">
        <v>158</v>
      </c>
      <c r="C83" s="20">
        <v>146598</v>
      </c>
      <c r="GA83" s="5"/>
      <c r="GB83" s="5"/>
    </row>
    <row r="84" ht="22.75" customHeight="1" spans="1:184">
      <c r="A84" s="20" t="s">
        <v>159</v>
      </c>
      <c r="B84" s="20" t="s">
        <v>160</v>
      </c>
      <c r="C84" s="20">
        <v>17</v>
      </c>
      <c r="GA84" s="5"/>
      <c r="GB84" s="5"/>
    </row>
    <row r="85" ht="22.75" customHeight="1" spans="1:184">
      <c r="A85" s="20" t="s">
        <v>161</v>
      </c>
      <c r="B85" s="20" t="s">
        <v>162</v>
      </c>
      <c r="C85" s="20">
        <v>13</v>
      </c>
      <c r="FZ85" s="5"/>
      <c r="GA85" s="5"/>
      <c r="GB85" s="5"/>
    </row>
    <row r="86" ht="22.75" customHeight="1" spans="1:184">
      <c r="A86" s="20" t="s">
        <v>163</v>
      </c>
      <c r="B86" s="20" t="s">
        <v>164</v>
      </c>
      <c r="C86" s="20">
        <v>1505</v>
      </c>
      <c r="FZ86" s="5"/>
      <c r="GA86" s="5"/>
      <c r="GB86" s="5"/>
    </row>
    <row r="87" ht="22.75" customHeight="1" spans="1:184">
      <c r="A87" s="20" t="s">
        <v>165</v>
      </c>
      <c r="B87" s="20" t="s">
        <v>166</v>
      </c>
      <c r="C87" s="20">
        <v>10946</v>
      </c>
      <c r="GA87" s="5"/>
      <c r="GB87" s="5"/>
    </row>
    <row r="88" ht="47.25" customHeight="1" spans="1:3">
      <c r="A88" s="22" t="s">
        <v>167</v>
      </c>
      <c r="B88" s="23"/>
      <c r="C88" s="23"/>
    </row>
  </sheetData>
  <mergeCells count="6">
    <mergeCell ref="A1:C1"/>
    <mergeCell ref="A2:C2"/>
    <mergeCell ref="A7:B7"/>
    <mergeCell ref="A88:C88"/>
    <mergeCell ref="C5:C6"/>
    <mergeCell ref="A5:B6"/>
  </mergeCells>
  <pageMargins left="0.699305555555556" right="0.699305555555556" top="0.75" bottom="0.75" header="0.3" footer="0.3"/>
  <pageSetup paperSize="9" scale="97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丿</cp:lastModifiedBy>
  <dcterms:created xsi:type="dcterms:W3CDTF">2024-05-08T02:50:00Z</dcterms:created>
  <dcterms:modified xsi:type="dcterms:W3CDTF">2024-05-29T02:17:07Z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3C832E01D25748EBB6306A92A7E8C367_11</vt:lpwstr>
  </property>
  <property fmtid="{D5CDD505-2E9C-101B-9397-08002B2CF9AE}" pid="3" name="KSOProductBuildVer">
    <vt:lpwstr>2052-12.1.0.16929</vt:lpwstr>
  </property>
</Properties>
</file>